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6" yWindow="72" windowWidth="12120" windowHeight="8832" activeTab="0"/>
  </bookViews>
  <sheets>
    <sheet name="Hospital Cash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<sst xmlns="http://schemas.openxmlformats.org/spreadsheetml/2006/main" count="78" uniqueCount="63">
  <si>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POLICYHOLDER: _________________________________________________________</t>
  </si>
  <si>
    <t>DIVISION NAME: _________________________________________________________</t>
  </si>
  <si>
    <t>PREMIUM FOR THE PERIOD FROM: _______________________________</t>
  </si>
  <si>
    <t>Additions</t>
  </si>
  <si>
    <t>Terminations</t>
  </si>
  <si>
    <t>Total in Force This Period</t>
  </si>
  <si>
    <t>Premium Due For This Period</t>
  </si>
  <si>
    <t>Provincial Sales Tax on Premium</t>
  </si>
  <si>
    <t>Total Tax &amp; Premium Due</t>
  </si>
  <si>
    <t>ONTARIO EMPLOYEES</t>
  </si>
  <si>
    <t>QUEBEC EMPLOYEES</t>
  </si>
  <si>
    <t>OTHER EMPLOYEES</t>
  </si>
  <si>
    <t>N/A</t>
  </si>
  <si>
    <t>(+)</t>
  </si>
  <si>
    <t>(-)</t>
  </si>
  <si>
    <t>Total No of Employees (All Provinces)</t>
  </si>
  <si>
    <t>CHEQUE REMITTANCE AMOUNT</t>
  </si>
  <si>
    <t>(Total Amount for All Provinces)</t>
  </si>
  <si>
    <t>Employee Only Plan</t>
  </si>
  <si>
    <t>Family Plan</t>
  </si>
  <si>
    <t xml:space="preserve"> </t>
  </si>
  <si>
    <t>HOSPITAL CASH INSURANCE - PREMIUM REPORT</t>
  </si>
  <si>
    <t>MANITOBA EMPLOYEES</t>
  </si>
  <si>
    <t>Number of Employees</t>
  </si>
  <si>
    <t>Total Number of Employees in Force Last Period</t>
  </si>
  <si>
    <t xml:space="preserve">Rate Per Person        </t>
  </si>
  <si>
    <t>Ontario Tax</t>
  </si>
  <si>
    <t>Quebec Tax</t>
  </si>
  <si>
    <t>Manitoba tax</t>
  </si>
  <si>
    <t>Total Premium</t>
  </si>
  <si>
    <t>Chubb Life Insurance Company of Canada</t>
  </si>
  <si>
    <t>Mail completed form along with your cheque to:</t>
  </si>
  <si>
    <t>PO Box 9384, STN A</t>
  </si>
  <si>
    <t>Toronto, ON M5W 3M2</t>
  </si>
  <si>
    <r>
      <t xml:space="preserve">Lockbox Number: T09384C </t>
    </r>
    <r>
      <rPr>
        <sz val="8"/>
        <color indexed="10"/>
        <rFont val="Georgia"/>
        <family val="1"/>
      </rPr>
      <t>(Canadian Currency)</t>
    </r>
  </si>
  <si>
    <t>Payment via Wire/ACH:</t>
  </si>
  <si>
    <t>Royal Bank of Canada</t>
  </si>
  <si>
    <t xml:space="preserve">Account Name: </t>
  </si>
  <si>
    <t>Main Branch</t>
  </si>
  <si>
    <t>Bank Number:</t>
  </si>
  <si>
    <t>003</t>
  </si>
  <si>
    <t>200 Bay Street, Main Floor</t>
  </si>
  <si>
    <t>Branch:</t>
  </si>
  <si>
    <t>00002</t>
  </si>
  <si>
    <t>Toronto, ON, Canada</t>
  </si>
  <si>
    <t>Acct#:</t>
  </si>
  <si>
    <t>1133073</t>
  </si>
  <si>
    <t>M5J 2J5</t>
  </si>
  <si>
    <t>ABA#:</t>
  </si>
  <si>
    <t>021000021</t>
  </si>
  <si>
    <t>Swift Code:</t>
  </si>
  <si>
    <t>ROYCCAT2</t>
  </si>
  <si>
    <t>Currency:</t>
  </si>
  <si>
    <t>Canadian Currency</t>
  </si>
  <si>
    <t>POLICY NUMBER(S):_____________________________________</t>
  </si>
  <si>
    <t>DIVISION NUMBER(S): ___________________________________</t>
  </si>
  <si>
    <t>TO: ___________________________________________________</t>
  </si>
  <si>
    <t>Contact's Email Address: ____________________________</t>
  </si>
  <si>
    <t>Chubb Life Insurance</t>
  </si>
  <si>
    <t>Signature of Plan Administrator: ______________________</t>
  </si>
  <si>
    <t xml:space="preserve">Name of Plan Administrator:       _______________________   </t>
  </si>
  <si>
    <t>Phone # __________________</t>
  </si>
  <si>
    <t xml:space="preserve">Date:__________________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</si>
</sst>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_-* #,##0.000_-;\-* #,##0.000_-;_-* &quot;-&quot;??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sz val="8"/>
      <name val="Georgia"/>
      <family val="1"/>
    </font>
    <font>
      <b/>
      <sz val="6"/>
      <name val="Georgia"/>
      <family val="1"/>
    </font>
    <font>
      <sz val="6"/>
      <name val="Georgia"/>
      <family val="1"/>
    </font>
    <font>
      <sz val="9"/>
      <name val="Georgia"/>
      <family val="1"/>
    </font>
    <font>
      <b/>
      <sz val="8"/>
      <name val="Georgia"/>
      <family val="1"/>
    </font>
    <font>
      <b/>
      <sz val="9"/>
      <name val="Georgia"/>
      <family val="1"/>
    </font>
    <font>
      <sz val="6"/>
      <name val="Arial"/>
      <family val="2"/>
    </font>
    <font>
      <sz val="9"/>
      <name val="Arial"/>
      <family val="2"/>
    </font>
    <font>
      <sz val="8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eorgia"/>
      <family val="1"/>
    </font>
    <font>
      <b/>
      <sz val="7"/>
      <color indexed="9"/>
      <name val="Georgia"/>
      <family val="1"/>
    </font>
    <font>
      <b/>
      <sz val="6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7"/>
      <color theme="0"/>
      <name val="Georgia"/>
      <family val="1"/>
    </font>
    <font>
      <b/>
      <sz val="6"/>
      <color theme="0"/>
      <name val="Georg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CB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right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vertical="center"/>
    </xf>
    <xf numFmtId="9" fontId="9" fillId="34" borderId="10" xfId="0" applyNumberFormat="1" applyFont="1" applyFill="1" applyBorder="1" applyAlignment="1">
      <alignment horizontal="left"/>
    </xf>
    <xf numFmtId="170" fontId="9" fillId="33" borderId="10" xfId="44" applyFont="1" applyFill="1" applyBorder="1" applyAlignment="1">
      <alignment/>
    </xf>
    <xf numFmtId="170" fontId="9" fillId="33" borderId="10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 quotePrefix="1">
      <alignment/>
    </xf>
    <xf numFmtId="171" fontId="9" fillId="34" borderId="0" xfId="42" applyFont="1" applyFill="1" applyBorder="1" applyAlignment="1">
      <alignment/>
    </xf>
    <xf numFmtId="0" fontId="3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1" fillId="34" borderId="0" xfId="0" applyFont="1" applyFill="1" applyAlignment="1">
      <alignment vertical="center"/>
    </xf>
    <xf numFmtId="0" fontId="6" fillId="34" borderId="0" xfId="0" applyFont="1" applyFill="1" applyBorder="1" applyAlignment="1">
      <alignment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70" fontId="9" fillId="34" borderId="13" xfId="44" applyFont="1" applyFill="1" applyBorder="1" applyAlignment="1">
      <alignment/>
    </xf>
    <xf numFmtId="0" fontId="10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top"/>
    </xf>
    <xf numFmtId="0" fontId="6" fillId="34" borderId="0" xfId="0" applyFont="1" applyFill="1" applyBorder="1" applyAlignment="1" quotePrefix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vertical="top"/>
    </xf>
    <xf numFmtId="170" fontId="9" fillId="34" borderId="14" xfId="44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11" fillId="34" borderId="0" xfId="0" applyFont="1" applyFill="1" applyAlignment="1">
      <alignment horizontal="right"/>
    </xf>
    <xf numFmtId="0" fontId="8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/>
    </xf>
    <xf numFmtId="171" fontId="13" fillId="34" borderId="0" xfId="42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 quotePrefix="1">
      <alignment/>
    </xf>
    <xf numFmtId="0" fontId="4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54" fillId="35" borderId="16" xfId="0" applyFont="1" applyFill="1" applyBorder="1" applyAlignment="1">
      <alignment horizontal="center"/>
    </xf>
    <xf numFmtId="0" fontId="55" fillId="36" borderId="17" xfId="0" applyFont="1" applyFill="1" applyBorder="1" applyAlignment="1">
      <alignment horizontal="center"/>
    </xf>
    <xf numFmtId="0" fontId="55" fillId="36" borderId="18" xfId="0" applyFont="1" applyFill="1" applyBorder="1" applyAlignment="1">
      <alignment horizontal="center"/>
    </xf>
    <xf numFmtId="170" fontId="9" fillId="33" borderId="11" xfId="44" applyFont="1" applyFill="1" applyBorder="1" applyAlignment="1">
      <alignment/>
    </xf>
    <xf numFmtId="0" fontId="3" fillId="0" borderId="12" xfId="0" applyFont="1" applyBorder="1" applyAlignment="1">
      <alignment/>
    </xf>
    <xf numFmtId="0" fontId="9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5" fillId="36" borderId="19" xfId="0" applyFont="1" applyFill="1" applyBorder="1" applyAlignment="1">
      <alignment horizontal="center"/>
    </xf>
    <xf numFmtId="0" fontId="54" fillId="35" borderId="20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2" fontId="10" fillId="38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0" fontId="9" fillId="33" borderId="11" xfId="0" applyNumberFormat="1" applyFont="1" applyFill="1" applyBorder="1" applyAlignment="1">
      <alignment/>
    </xf>
    <xf numFmtId="170" fontId="9" fillId="33" borderId="11" xfId="0" applyNumberFormat="1" applyFont="1" applyFill="1" applyBorder="1" applyAlignment="1">
      <alignment/>
    </xf>
    <xf numFmtId="9" fontId="9" fillId="33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2" fontId="10" fillId="38" borderId="11" xfId="0" applyNumberFormat="1" applyFont="1" applyFill="1" applyBorder="1" applyAlignment="1">
      <alignment horizontal="right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76200</xdr:colOff>
      <xdr:row>0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5049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120" zoomScaleNormal="120" zoomScalePageLayoutView="0" workbookViewId="0" topLeftCell="A10">
      <selection activeCell="A29" sqref="A29"/>
    </sheetView>
  </sheetViews>
  <sheetFormatPr defaultColWidth="9.140625" defaultRowHeight="12.75"/>
  <cols>
    <col min="1" max="1" width="11.140625" style="1" customWidth="1"/>
    <col min="2" max="2" width="11.421875" style="1" customWidth="1"/>
    <col min="3" max="3" width="4.7109375" style="1" customWidth="1"/>
    <col min="4" max="4" width="9.00390625" style="1" customWidth="1"/>
    <col min="5" max="5" width="4.7109375" style="1" customWidth="1"/>
    <col min="6" max="6" width="11.00390625" style="1" customWidth="1"/>
    <col min="7" max="7" width="4.7109375" style="1" customWidth="1"/>
    <col min="8" max="8" width="9.140625" style="1" customWidth="1"/>
    <col min="9" max="9" width="4.7109375" style="1" customWidth="1"/>
    <col min="10" max="10" width="7.8515625" style="1" customWidth="1"/>
    <col min="11" max="11" width="4.7109375" style="1" customWidth="1"/>
    <col min="12" max="12" width="8.7109375" style="1" customWidth="1"/>
    <col min="13" max="13" width="4.7109375" style="1" customWidth="1"/>
    <col min="14" max="14" width="12.00390625" style="1" customWidth="1"/>
    <col min="15" max="15" width="4.7109375" style="1" customWidth="1"/>
    <col min="16" max="16" width="9.57421875" style="1" customWidth="1"/>
    <col min="17" max="17" width="6.140625" style="1" customWidth="1"/>
    <col min="18" max="18" width="9.140625" style="1" customWidth="1"/>
    <col min="19" max="19" width="17.28125" style="1" customWidth="1"/>
    <col min="20" max="16384" width="9.140625" style="1" customWidth="1"/>
  </cols>
  <sheetData>
    <row r="1" spans="2:5" ht="15.75" customHeight="1">
      <c r="B1" s="2"/>
      <c r="C1" s="3"/>
      <c r="E1" s="4" t="s">
        <v>21</v>
      </c>
    </row>
    <row r="2" ht="12.75">
      <c r="E2" s="5"/>
    </row>
    <row r="3" ht="11.25" customHeight="1"/>
    <row r="4" spans="4:11" ht="10.5" customHeight="1">
      <c r="D4" s="1" t="s">
        <v>0</v>
      </c>
      <c r="K4" s="1" t="s">
        <v>54</v>
      </c>
    </row>
    <row r="5" ht="11.25" customHeight="1">
      <c r="B5" s="1" t="s">
        <v>20</v>
      </c>
    </row>
    <row r="6" spans="4:11" ht="12.75">
      <c r="D6" s="1" t="s">
        <v>1</v>
      </c>
      <c r="K6" s="1" t="s">
        <v>55</v>
      </c>
    </row>
    <row r="8" spans="4:11" ht="12.75">
      <c r="D8" s="1" t="s">
        <v>2</v>
      </c>
      <c r="K8" s="1" t="s">
        <v>56</v>
      </c>
    </row>
    <row r="10" spans="1:18" ht="12.75">
      <c r="A10" s="7"/>
      <c r="B10" s="6"/>
      <c r="C10" s="59" t="s">
        <v>9</v>
      </c>
      <c r="D10" s="50"/>
      <c r="E10" s="50"/>
      <c r="F10" s="50"/>
      <c r="G10" s="50" t="s">
        <v>10</v>
      </c>
      <c r="H10" s="50"/>
      <c r="I10" s="50"/>
      <c r="J10" s="50"/>
      <c r="K10" s="50" t="s">
        <v>22</v>
      </c>
      <c r="L10" s="50"/>
      <c r="M10" s="50"/>
      <c r="N10" s="50"/>
      <c r="O10" s="50" t="s">
        <v>11</v>
      </c>
      <c r="P10" s="50"/>
      <c r="Q10" s="50"/>
      <c r="R10" s="51"/>
    </row>
    <row r="11" spans="1:18" ht="12.75">
      <c r="A11" s="7"/>
      <c r="B11" s="6"/>
      <c r="C11" s="58" t="s">
        <v>18</v>
      </c>
      <c r="D11" s="52"/>
      <c r="E11" s="52" t="s">
        <v>19</v>
      </c>
      <c r="F11" s="52"/>
      <c r="G11" s="52" t="s">
        <v>18</v>
      </c>
      <c r="H11" s="52"/>
      <c r="I11" s="52" t="s">
        <v>19</v>
      </c>
      <c r="J11" s="52"/>
      <c r="K11" s="52" t="s">
        <v>18</v>
      </c>
      <c r="L11" s="52"/>
      <c r="M11" s="52" t="s">
        <v>19</v>
      </c>
      <c r="N11" s="52"/>
      <c r="O11" s="52" t="s">
        <v>18</v>
      </c>
      <c r="P11" s="52"/>
      <c r="Q11" s="52" t="s">
        <v>19</v>
      </c>
      <c r="R11" s="53"/>
    </row>
    <row r="12" spans="1:18" ht="21.75" customHeight="1">
      <c r="A12" s="7"/>
      <c r="B12" s="6"/>
      <c r="C12" s="60" t="s">
        <v>23</v>
      </c>
      <c r="D12" s="61"/>
      <c r="E12" s="60" t="s">
        <v>23</v>
      </c>
      <c r="F12" s="61"/>
      <c r="G12" s="60" t="s">
        <v>23</v>
      </c>
      <c r="H12" s="61"/>
      <c r="I12" s="60" t="s">
        <v>23</v>
      </c>
      <c r="J12" s="61"/>
      <c r="K12" s="60" t="s">
        <v>23</v>
      </c>
      <c r="L12" s="61"/>
      <c r="M12" s="60" t="s">
        <v>23</v>
      </c>
      <c r="N12" s="61"/>
      <c r="O12" s="60" t="s">
        <v>23</v>
      </c>
      <c r="P12" s="61"/>
      <c r="Q12" s="72" t="s">
        <v>23</v>
      </c>
      <c r="R12" s="73"/>
    </row>
    <row r="13" spans="1:18" ht="18" customHeight="1">
      <c r="A13" s="62" t="s">
        <v>24</v>
      </c>
      <c r="B13" s="55"/>
      <c r="C13" s="64"/>
      <c r="D13" s="57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69"/>
      <c r="R13" s="70"/>
    </row>
    <row r="14" spans="1:18" ht="18" customHeight="1">
      <c r="A14" s="9" t="s">
        <v>3</v>
      </c>
      <c r="B14" s="10" t="s">
        <v>13</v>
      </c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69"/>
      <c r="R14" s="70"/>
    </row>
    <row r="15" spans="1:18" ht="18" customHeight="1">
      <c r="A15" s="9" t="s">
        <v>4</v>
      </c>
      <c r="B15" s="10" t="s">
        <v>14</v>
      </c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69"/>
      <c r="R15" s="70"/>
    </row>
    <row r="16" spans="1:18" ht="18" customHeight="1">
      <c r="A16" s="11" t="s">
        <v>5</v>
      </c>
      <c r="B16" s="8"/>
      <c r="C16" s="56">
        <f>C13+C14-C15</f>
        <v>0</v>
      </c>
      <c r="D16" s="57"/>
      <c r="E16" s="56">
        <f>E13+E14-E15</f>
        <v>0</v>
      </c>
      <c r="F16" s="57"/>
      <c r="G16" s="56">
        <f>G13+G14-G15</f>
        <v>0</v>
      </c>
      <c r="H16" s="57"/>
      <c r="I16" s="56">
        <f>I13+I14-I15</f>
        <v>0</v>
      </c>
      <c r="J16" s="57"/>
      <c r="K16" s="56">
        <f>K13+K14-K15</f>
        <v>0</v>
      </c>
      <c r="L16" s="57"/>
      <c r="M16" s="56">
        <f>M13+M14-M15</f>
        <v>0</v>
      </c>
      <c r="N16" s="57"/>
      <c r="O16" s="56">
        <f>O13+O14-O15</f>
        <v>0</v>
      </c>
      <c r="P16" s="57"/>
      <c r="Q16" s="69">
        <f>Q13+Q14-Q15</f>
        <v>0</v>
      </c>
      <c r="R16" s="70"/>
    </row>
    <row r="17" spans="1:18" ht="18" customHeight="1">
      <c r="A17" s="11" t="s">
        <v>25</v>
      </c>
      <c r="B17" s="12"/>
      <c r="C17" s="63"/>
      <c r="D17" s="55"/>
      <c r="E17" s="63"/>
      <c r="F17" s="55"/>
      <c r="G17" s="63"/>
      <c r="H17" s="55"/>
      <c r="I17" s="63"/>
      <c r="J17" s="55"/>
      <c r="K17" s="63"/>
      <c r="L17" s="55"/>
      <c r="M17" s="63"/>
      <c r="N17" s="55"/>
      <c r="O17" s="63"/>
      <c r="P17" s="55"/>
      <c r="Q17" s="71"/>
      <c r="R17" s="68"/>
    </row>
    <row r="18" spans="1:18" ht="18" customHeight="1">
      <c r="A18" s="11" t="s">
        <v>6</v>
      </c>
      <c r="B18" s="8"/>
      <c r="C18" s="54">
        <f>C16*C17</f>
        <v>0</v>
      </c>
      <c r="D18" s="55"/>
      <c r="E18" s="54">
        <f>E16*E17</f>
        <v>0</v>
      </c>
      <c r="F18" s="55"/>
      <c r="G18" s="54">
        <f>G16*G17</f>
        <v>0</v>
      </c>
      <c r="H18" s="55"/>
      <c r="I18" s="54">
        <f>I16*I17</f>
        <v>0</v>
      </c>
      <c r="J18" s="55"/>
      <c r="K18" s="54">
        <f>K16*K17</f>
        <v>0</v>
      </c>
      <c r="L18" s="55"/>
      <c r="M18" s="54">
        <f>M16*M17</f>
        <v>0</v>
      </c>
      <c r="N18" s="55"/>
      <c r="O18" s="54">
        <f>O16*O17</f>
        <v>0</v>
      </c>
      <c r="P18" s="55"/>
      <c r="Q18" s="54">
        <f>Q16*Q17</f>
        <v>0</v>
      </c>
      <c r="R18" s="55"/>
    </row>
    <row r="19" spans="1:18" ht="18" customHeight="1">
      <c r="A19" s="13" t="s">
        <v>7</v>
      </c>
      <c r="B19" s="8"/>
      <c r="C19" s="14">
        <v>0.08</v>
      </c>
      <c r="D19" s="15">
        <f>C18*0.08</f>
        <v>0</v>
      </c>
      <c r="E19" s="14">
        <v>0.08</v>
      </c>
      <c r="F19" s="15">
        <f>E18*0.08</f>
        <v>0</v>
      </c>
      <c r="G19" s="14">
        <v>0.09</v>
      </c>
      <c r="H19" s="16">
        <f>G18*0.09</f>
        <v>0</v>
      </c>
      <c r="I19" s="14">
        <v>0.09</v>
      </c>
      <c r="J19" s="15">
        <f>I18*0.09</f>
        <v>0</v>
      </c>
      <c r="K19" s="14">
        <v>0.08</v>
      </c>
      <c r="L19" s="16">
        <f>K18*0.08</f>
        <v>0</v>
      </c>
      <c r="M19" s="14">
        <v>0.08</v>
      </c>
      <c r="N19" s="16">
        <f>M18*0.08</f>
        <v>0</v>
      </c>
      <c r="O19" s="67" t="s">
        <v>12</v>
      </c>
      <c r="P19" s="68"/>
      <c r="Q19" s="67" t="s">
        <v>12</v>
      </c>
      <c r="R19" s="68"/>
    </row>
    <row r="20" spans="1:18" ht="18" customHeight="1">
      <c r="A20" s="13" t="s">
        <v>8</v>
      </c>
      <c r="B20" s="8"/>
      <c r="C20" s="54">
        <f>C18+D19</f>
        <v>0</v>
      </c>
      <c r="D20" s="55"/>
      <c r="E20" s="54">
        <f>E18+F19</f>
        <v>0</v>
      </c>
      <c r="F20" s="55"/>
      <c r="G20" s="54">
        <f>G18+H19</f>
        <v>0</v>
      </c>
      <c r="H20" s="55"/>
      <c r="I20" s="54">
        <f>I18+J19</f>
        <v>0</v>
      </c>
      <c r="J20" s="55"/>
      <c r="K20" s="65">
        <f>K18+L19</f>
        <v>0</v>
      </c>
      <c r="L20" s="55"/>
      <c r="M20" s="54">
        <f>M18+N19</f>
        <v>0</v>
      </c>
      <c r="N20" s="55"/>
      <c r="O20" s="66">
        <f>O18</f>
        <v>0</v>
      </c>
      <c r="P20" s="55"/>
      <c r="Q20" s="66">
        <f>Q18</f>
        <v>0</v>
      </c>
      <c r="R20" s="55"/>
    </row>
    <row r="21" spans="1:18" ht="19.5" customHeight="1">
      <c r="A21" s="28"/>
      <c r="B21" s="28"/>
      <c r="C21" s="24"/>
      <c r="D21" s="24"/>
      <c r="E21" s="24"/>
      <c r="F21" s="24"/>
      <c r="G21" s="24"/>
      <c r="H21" s="24"/>
      <c r="I21" s="24"/>
      <c r="J21" s="24"/>
      <c r="K21" s="30"/>
      <c r="L21" s="30"/>
      <c r="M21" s="30"/>
      <c r="N21" s="24"/>
      <c r="O21" s="30" t="s">
        <v>15</v>
      </c>
      <c r="P21" s="30"/>
      <c r="Q21" s="30"/>
      <c r="R21" s="31">
        <f>SUM(C16:R16)</f>
        <v>0</v>
      </c>
    </row>
    <row r="22" spans="1:18" ht="12.75" customHeight="1">
      <c r="A22" s="22" t="s">
        <v>31</v>
      </c>
      <c r="B22" s="23"/>
      <c r="C22" s="23"/>
      <c r="D22" s="23"/>
      <c r="E22" s="23"/>
      <c r="F22" s="23"/>
      <c r="G22" s="49" t="s">
        <v>35</v>
      </c>
      <c r="H22" s="49"/>
      <c r="I22" s="49"/>
      <c r="J22" s="49"/>
      <c r="K22" s="49"/>
      <c r="L22" s="49"/>
      <c r="M22" s="49"/>
      <c r="N22" s="49"/>
      <c r="O22" s="30" t="s">
        <v>29</v>
      </c>
      <c r="P22" s="30"/>
      <c r="Q22" s="30"/>
      <c r="R22" s="32">
        <f>SUM(C18:R18)</f>
        <v>0</v>
      </c>
    </row>
    <row r="23" spans="1:18" ht="12" customHeight="1">
      <c r="A23" s="33" t="s">
        <v>30</v>
      </c>
      <c r="B23" s="34"/>
      <c r="C23" s="34"/>
      <c r="D23" s="34"/>
      <c r="E23" s="34"/>
      <c r="F23" s="34"/>
      <c r="G23" s="35" t="s">
        <v>36</v>
      </c>
      <c r="H23" s="23"/>
      <c r="I23" s="23"/>
      <c r="J23" s="23"/>
      <c r="K23" s="23" t="s">
        <v>37</v>
      </c>
      <c r="L23" s="23"/>
      <c r="M23" s="23" t="s">
        <v>58</v>
      </c>
      <c r="N23" s="36"/>
      <c r="O23" s="30" t="s">
        <v>26</v>
      </c>
      <c r="P23" s="30"/>
      <c r="Q23" s="30"/>
      <c r="R23" s="32">
        <f>SUM(D19+F19)</f>
        <v>0</v>
      </c>
    </row>
    <row r="24" spans="1:18" ht="12.75">
      <c r="A24" s="35" t="s">
        <v>32</v>
      </c>
      <c r="B24" s="34"/>
      <c r="C24" s="34"/>
      <c r="D24" s="34"/>
      <c r="E24" s="34"/>
      <c r="F24" s="34"/>
      <c r="G24" s="35" t="s">
        <v>38</v>
      </c>
      <c r="H24" s="23"/>
      <c r="I24" s="23"/>
      <c r="J24" s="23"/>
      <c r="K24" s="23" t="s">
        <v>39</v>
      </c>
      <c r="L24" s="23"/>
      <c r="M24" s="37" t="s">
        <v>40</v>
      </c>
      <c r="N24" s="36"/>
      <c r="O24" s="30" t="s">
        <v>27</v>
      </c>
      <c r="P24" s="30"/>
      <c r="Q24" s="30"/>
      <c r="R24" s="32">
        <f>SUM(H19+J19)</f>
        <v>0</v>
      </c>
    </row>
    <row r="25" spans="1:18" ht="12.75">
      <c r="A25" s="35" t="s">
        <v>33</v>
      </c>
      <c r="B25" s="34"/>
      <c r="C25" s="34"/>
      <c r="D25" s="34"/>
      <c r="E25" s="34"/>
      <c r="F25" s="34"/>
      <c r="G25" s="35" t="s">
        <v>41</v>
      </c>
      <c r="H25" s="23"/>
      <c r="I25" s="23"/>
      <c r="J25" s="23"/>
      <c r="K25" s="23" t="s">
        <v>42</v>
      </c>
      <c r="L25" s="23"/>
      <c r="M25" s="37" t="s">
        <v>43</v>
      </c>
      <c r="N25" s="36"/>
      <c r="O25" s="30" t="s">
        <v>28</v>
      </c>
      <c r="P25" s="30"/>
      <c r="Q25" s="30"/>
      <c r="R25" s="32">
        <f>SUM(L19+N19)</f>
        <v>0</v>
      </c>
    </row>
    <row r="26" spans="1:18" ht="9.75" customHeight="1">
      <c r="A26" s="35" t="s">
        <v>34</v>
      </c>
      <c r="B26" s="34"/>
      <c r="C26" s="34"/>
      <c r="D26" s="34"/>
      <c r="E26" s="34"/>
      <c r="F26" s="34"/>
      <c r="G26" s="35" t="s">
        <v>44</v>
      </c>
      <c r="H26" s="23"/>
      <c r="I26" s="23"/>
      <c r="J26" s="23"/>
      <c r="K26" s="23" t="s">
        <v>45</v>
      </c>
      <c r="L26" s="23"/>
      <c r="M26" s="37" t="s">
        <v>46</v>
      </c>
      <c r="N26" s="36"/>
      <c r="O26" s="38" t="s">
        <v>16</v>
      </c>
      <c r="P26" s="38"/>
      <c r="Q26" s="38"/>
      <c r="R26" s="32"/>
    </row>
    <row r="27" spans="1:18" ht="12.75">
      <c r="A27" s="34"/>
      <c r="B27" s="34"/>
      <c r="C27" s="34"/>
      <c r="D27" s="34"/>
      <c r="E27" s="34"/>
      <c r="F27" s="34"/>
      <c r="G27" s="35" t="s">
        <v>47</v>
      </c>
      <c r="H27" s="23"/>
      <c r="I27" s="23"/>
      <c r="J27" s="23"/>
      <c r="K27" s="23" t="s">
        <v>48</v>
      </c>
      <c r="L27" s="23"/>
      <c r="M27" s="37" t="s">
        <v>49</v>
      </c>
      <c r="N27" s="23"/>
      <c r="O27" s="39" t="s">
        <v>17</v>
      </c>
      <c r="P27" s="38"/>
      <c r="Q27" s="38"/>
      <c r="R27" s="40">
        <f>SUM(R22:R25)</f>
        <v>0</v>
      </c>
    </row>
    <row r="28" spans="1:18" s="6" customFormat="1" ht="12.75">
      <c r="A28" s="28"/>
      <c r="B28" s="28"/>
      <c r="C28" s="28"/>
      <c r="D28" s="28"/>
      <c r="E28" s="28"/>
      <c r="F28" s="28"/>
      <c r="G28" s="35"/>
      <c r="H28" s="23"/>
      <c r="I28" s="23"/>
      <c r="J28" s="23"/>
      <c r="K28" s="23" t="s">
        <v>50</v>
      </c>
      <c r="L28" s="23"/>
      <c r="M28" s="23" t="s">
        <v>51</v>
      </c>
      <c r="N28" s="23"/>
      <c r="O28" s="28"/>
      <c r="P28" s="28"/>
      <c r="Q28" s="28"/>
      <c r="R28" s="28"/>
    </row>
    <row r="29" spans="1:18" ht="12.75">
      <c r="A29" s="21"/>
      <c r="B29" s="21"/>
      <c r="C29" s="21"/>
      <c r="D29" s="21"/>
      <c r="E29" s="21"/>
      <c r="F29" s="21"/>
      <c r="G29" s="35"/>
      <c r="H29" s="23"/>
      <c r="I29" s="23"/>
      <c r="J29" s="23"/>
      <c r="K29" s="23" t="s">
        <v>52</v>
      </c>
      <c r="L29" s="23"/>
      <c r="M29" s="41" t="s">
        <v>53</v>
      </c>
      <c r="N29" s="23"/>
      <c r="O29" s="21"/>
      <c r="P29" s="21"/>
      <c r="Q29" s="21"/>
      <c r="R29" s="21"/>
    </row>
    <row r="30" spans="1:18" ht="12.75">
      <c r="A30" s="21"/>
      <c r="B30" s="21"/>
      <c r="C30" s="21"/>
      <c r="D30" s="21"/>
      <c r="E30" s="21"/>
      <c r="F30" s="21"/>
      <c r="G30" s="35"/>
      <c r="H30" s="23"/>
      <c r="I30" s="23"/>
      <c r="J30" s="23"/>
      <c r="K30" s="23"/>
      <c r="L30" s="23"/>
      <c r="M30" s="41"/>
      <c r="N30" s="23"/>
      <c r="O30" s="21"/>
      <c r="P30" s="21"/>
      <c r="Q30" s="21"/>
      <c r="R30" s="21"/>
    </row>
    <row r="31" spans="1:18" ht="12.75">
      <c r="A31" s="23" t="s">
        <v>60</v>
      </c>
      <c r="B31" s="23"/>
      <c r="C31" s="23"/>
      <c r="D31" s="23"/>
      <c r="E31" s="23"/>
      <c r="F31" s="23"/>
      <c r="G31" s="23" t="s">
        <v>61</v>
      </c>
      <c r="H31" s="23"/>
      <c r="I31" s="23"/>
      <c r="K31" s="23" t="s">
        <v>57</v>
      </c>
      <c r="L31" s="23"/>
      <c r="M31" s="28"/>
      <c r="N31" s="28"/>
      <c r="O31" s="21"/>
      <c r="P31" s="21"/>
      <c r="Q31" s="21"/>
      <c r="R31" s="21"/>
    </row>
    <row r="32" spans="1:18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8"/>
      <c r="N32" s="28"/>
      <c r="O32" s="21"/>
      <c r="P32" s="21"/>
      <c r="Q32" s="21"/>
      <c r="R32" s="21"/>
    </row>
    <row r="33" spans="1:18" ht="12.75">
      <c r="A33" s="34" t="s">
        <v>59</v>
      </c>
      <c r="B33" s="34"/>
      <c r="C33" s="34"/>
      <c r="D33" s="34"/>
      <c r="F33" s="34"/>
      <c r="G33" s="34" t="s">
        <v>62</v>
      </c>
      <c r="H33" s="34"/>
      <c r="I33" s="34"/>
      <c r="K33" s="34"/>
      <c r="L33" s="34"/>
      <c r="M33" s="21"/>
      <c r="N33" s="21"/>
      <c r="O33" s="28"/>
      <c r="P33" s="28"/>
      <c r="Q33" s="28"/>
      <c r="R33" s="42" t="s">
        <v>30</v>
      </c>
    </row>
    <row r="34" spans="1:18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2:18" s="18" customFormat="1" ht="12.75">
      <c r="B35" s="23"/>
      <c r="C35" s="24"/>
      <c r="D35" s="24"/>
      <c r="E35" s="24"/>
      <c r="F35" s="48"/>
      <c r="G35" s="48"/>
      <c r="H35" s="48"/>
      <c r="I35" s="48"/>
      <c r="J35" s="48"/>
      <c r="K35" s="48"/>
      <c r="L35" s="28"/>
      <c r="M35" s="30"/>
      <c r="N35" s="43"/>
      <c r="O35" s="30"/>
      <c r="P35" s="30"/>
      <c r="Q35" s="20"/>
      <c r="R35" s="28"/>
    </row>
    <row r="36" spans="1:18" s="18" customFormat="1" ht="12.75">
      <c r="A36" s="25"/>
      <c r="B36" s="26"/>
      <c r="C36" s="24"/>
      <c r="D36" s="24"/>
      <c r="E36" s="24"/>
      <c r="F36" s="27"/>
      <c r="G36" s="24"/>
      <c r="H36" s="24"/>
      <c r="I36" s="28"/>
      <c r="J36" s="28"/>
      <c r="K36" s="28"/>
      <c r="L36" s="28"/>
      <c r="M36" s="43"/>
      <c r="N36" s="30"/>
      <c r="O36" s="44"/>
      <c r="P36" s="45"/>
      <c r="Q36" s="46"/>
      <c r="R36" s="46"/>
    </row>
    <row r="37" spans="1:18" s="18" customFormat="1" ht="12.75">
      <c r="A37" s="27"/>
      <c r="B37" s="26"/>
      <c r="C37" s="24"/>
      <c r="D37" s="24"/>
      <c r="E37" s="24"/>
      <c r="F37" s="27"/>
      <c r="G37" s="24"/>
      <c r="H37" s="24"/>
      <c r="I37" s="28"/>
      <c r="J37" s="28"/>
      <c r="K37" s="28"/>
      <c r="L37" s="47"/>
      <c r="M37" s="43"/>
      <c r="N37" s="30"/>
      <c r="O37" s="44"/>
      <c r="P37" s="45"/>
      <c r="Q37" s="46"/>
      <c r="R37" s="46"/>
    </row>
    <row r="38" spans="1:18" s="18" customFormat="1" ht="12.75">
      <c r="A38" s="27"/>
      <c r="B38" s="26"/>
      <c r="C38" s="24"/>
      <c r="D38" s="24"/>
      <c r="E38" s="24"/>
      <c r="F38" s="27"/>
      <c r="G38" s="24"/>
      <c r="H38" s="24"/>
      <c r="I38" s="48"/>
      <c r="J38" s="48"/>
      <c r="K38" s="48"/>
      <c r="L38" s="48"/>
      <c r="M38" s="48"/>
      <c r="N38" s="48"/>
      <c r="O38" s="28"/>
      <c r="P38" s="30"/>
      <c r="Q38" s="46"/>
      <c r="R38" s="46"/>
    </row>
    <row r="39" spans="1:18" s="18" customFormat="1" ht="12.75">
      <c r="A39" s="27"/>
      <c r="B39" s="26"/>
      <c r="C39" s="24"/>
      <c r="D39" s="24"/>
      <c r="E39" s="24"/>
      <c r="F39" s="27"/>
      <c r="G39" s="24"/>
      <c r="H39" s="24"/>
      <c r="I39" s="27"/>
      <c r="J39" s="24"/>
      <c r="K39" s="24"/>
      <c r="L39" s="28"/>
      <c r="M39" s="28"/>
      <c r="N39" s="28"/>
      <c r="O39" s="28"/>
      <c r="P39" s="43"/>
      <c r="Q39" s="46"/>
      <c r="R39" s="46"/>
    </row>
    <row r="40" spans="1:16" s="18" customFormat="1" ht="12.75">
      <c r="A40" s="23"/>
      <c r="B40" s="23"/>
      <c r="C40" s="23"/>
      <c r="D40" s="23"/>
      <c r="E40" s="23"/>
      <c r="F40" s="27"/>
      <c r="G40" s="23"/>
      <c r="H40" s="23"/>
      <c r="I40" s="27"/>
      <c r="J40" s="24"/>
      <c r="K40" s="24"/>
      <c r="L40" s="28"/>
      <c r="M40" s="28"/>
      <c r="N40" s="28"/>
      <c r="O40" s="19"/>
      <c r="P40" s="17"/>
    </row>
    <row r="41" spans="1:16" ht="12.75">
      <c r="A41" s="21"/>
      <c r="B41" s="21"/>
      <c r="C41" s="21"/>
      <c r="D41" s="21"/>
      <c r="E41" s="21"/>
      <c r="F41" s="21"/>
      <c r="G41" s="21"/>
      <c r="H41" s="21"/>
      <c r="I41" s="27"/>
      <c r="J41" s="24"/>
      <c r="K41" s="24"/>
      <c r="L41" s="28"/>
      <c r="M41" s="28"/>
      <c r="N41" s="28"/>
      <c r="O41" s="19"/>
      <c r="P41" s="17"/>
    </row>
    <row r="42" spans="1:16" ht="12.75">
      <c r="A42" s="21"/>
      <c r="B42" s="21"/>
      <c r="C42" s="21"/>
      <c r="D42" s="21"/>
      <c r="E42" s="21"/>
      <c r="F42" s="21"/>
      <c r="G42" s="21"/>
      <c r="H42" s="21"/>
      <c r="I42" s="27"/>
      <c r="J42" s="24"/>
      <c r="K42" s="24"/>
      <c r="L42" s="28"/>
      <c r="M42" s="28"/>
      <c r="N42" s="28"/>
      <c r="O42" s="19"/>
      <c r="P42" s="17"/>
    </row>
    <row r="43" spans="1:16" ht="12.75">
      <c r="A43" s="21"/>
      <c r="B43" s="21"/>
      <c r="C43" s="21"/>
      <c r="D43" s="21"/>
      <c r="E43" s="21"/>
      <c r="F43" s="21"/>
      <c r="G43" s="21"/>
      <c r="H43" s="21"/>
      <c r="I43" s="27"/>
      <c r="J43" s="23"/>
      <c r="K43" s="23"/>
      <c r="L43" s="28"/>
      <c r="M43" s="28"/>
      <c r="N43" s="28"/>
      <c r="O43" s="19"/>
      <c r="P43" s="6"/>
    </row>
    <row r="44" spans="1:16" ht="12.75">
      <c r="A44" s="21"/>
      <c r="B44" s="21"/>
      <c r="C44" s="21"/>
      <c r="D44" s="21"/>
      <c r="E44" s="21"/>
      <c r="F44" s="21"/>
      <c r="G44" s="21"/>
      <c r="H44" s="21"/>
      <c r="I44" s="27"/>
      <c r="J44" s="23"/>
      <c r="K44" s="23"/>
      <c r="L44" s="28"/>
      <c r="M44" s="28"/>
      <c r="N44" s="28"/>
      <c r="O44" s="6"/>
      <c r="P44" s="6"/>
    </row>
    <row r="45" spans="9:16" ht="12.75">
      <c r="I45" s="27"/>
      <c r="J45" s="23"/>
      <c r="K45" s="23"/>
      <c r="L45" s="28"/>
      <c r="M45" s="28"/>
      <c r="N45" s="28"/>
      <c r="O45" s="29"/>
      <c r="P45" s="6"/>
    </row>
    <row r="46" spans="9:14" ht="12.75">
      <c r="I46" s="21"/>
      <c r="J46" s="21"/>
      <c r="K46" s="21"/>
      <c r="L46" s="21"/>
      <c r="M46" s="21"/>
      <c r="N46" s="21"/>
    </row>
    <row r="47" spans="9:14" ht="12.75">
      <c r="I47" s="21"/>
      <c r="J47" s="21"/>
      <c r="K47" s="21"/>
      <c r="L47" s="21"/>
      <c r="M47" s="21"/>
      <c r="N47" s="21"/>
    </row>
  </sheetData>
  <sheetProtection/>
  <mergeCells count="82">
    <mergeCell ref="Q12:R12"/>
    <mergeCell ref="Q13:R13"/>
    <mergeCell ref="Q14:R14"/>
    <mergeCell ref="Q15:R15"/>
    <mergeCell ref="G13:H13"/>
    <mergeCell ref="G14:H14"/>
    <mergeCell ref="G15:H15"/>
    <mergeCell ref="I12:J12"/>
    <mergeCell ref="I13:J13"/>
    <mergeCell ref="K12:L12"/>
    <mergeCell ref="G17:H17"/>
    <mergeCell ref="I17:J17"/>
    <mergeCell ref="Q16:R16"/>
    <mergeCell ref="K17:L17"/>
    <mergeCell ref="M17:N17"/>
    <mergeCell ref="Q17:R17"/>
    <mergeCell ref="K16:L16"/>
    <mergeCell ref="G16:H16"/>
    <mergeCell ref="Q18:R18"/>
    <mergeCell ref="Q20:R20"/>
    <mergeCell ref="Q19:R19"/>
    <mergeCell ref="O12:P12"/>
    <mergeCell ref="O13:P13"/>
    <mergeCell ref="O14:P14"/>
    <mergeCell ref="O15:P15"/>
    <mergeCell ref="O16:P16"/>
    <mergeCell ref="O18:P18"/>
    <mergeCell ref="O19:P19"/>
    <mergeCell ref="O20:P20"/>
    <mergeCell ref="M12:N12"/>
    <mergeCell ref="M13:N13"/>
    <mergeCell ref="M14:N14"/>
    <mergeCell ref="M15:N15"/>
    <mergeCell ref="M16:N16"/>
    <mergeCell ref="M18:N18"/>
    <mergeCell ref="M20:N20"/>
    <mergeCell ref="O17:P17"/>
    <mergeCell ref="E20:F20"/>
    <mergeCell ref="G12:H12"/>
    <mergeCell ref="K13:L13"/>
    <mergeCell ref="K14:L14"/>
    <mergeCell ref="K15:L15"/>
    <mergeCell ref="K18:L18"/>
    <mergeCell ref="K20:L20"/>
    <mergeCell ref="I16:J16"/>
    <mergeCell ref="I18:J18"/>
    <mergeCell ref="I20:J20"/>
    <mergeCell ref="A13:B13"/>
    <mergeCell ref="C17:D17"/>
    <mergeCell ref="C12:D12"/>
    <mergeCell ref="C13:D13"/>
    <mergeCell ref="C14:D14"/>
    <mergeCell ref="E16:F16"/>
    <mergeCell ref="E17:F17"/>
    <mergeCell ref="C10:F10"/>
    <mergeCell ref="G10:J10"/>
    <mergeCell ref="E12:F12"/>
    <mergeCell ref="E13:F13"/>
    <mergeCell ref="E14:F14"/>
    <mergeCell ref="C16:D16"/>
    <mergeCell ref="I11:J11"/>
    <mergeCell ref="G11:H11"/>
    <mergeCell ref="G20:H20"/>
    <mergeCell ref="E15:F15"/>
    <mergeCell ref="C15:D15"/>
    <mergeCell ref="I14:J14"/>
    <mergeCell ref="I15:J15"/>
    <mergeCell ref="E11:F11"/>
    <mergeCell ref="C11:D11"/>
    <mergeCell ref="C18:D18"/>
    <mergeCell ref="C20:D20"/>
    <mergeCell ref="E18:F18"/>
    <mergeCell ref="I38:N38"/>
    <mergeCell ref="G22:N22"/>
    <mergeCell ref="F35:K35"/>
    <mergeCell ref="K10:N10"/>
    <mergeCell ref="O10:R10"/>
    <mergeCell ref="Q11:R11"/>
    <mergeCell ref="O11:P11"/>
    <mergeCell ref="M11:N11"/>
    <mergeCell ref="K11:L11"/>
    <mergeCell ref="G18:H18"/>
  </mergeCells>
  <printOptions horizontalCentered="1" verticalCentered="1"/>
  <pageMargins left="0.25" right="0.25" top="0.75" bottom="0.75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 Insurance Company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Desmond DeGazon</dc:creator>
  <cp:keywords/>
  <dc:description/>
  <cp:lastModifiedBy>ACEUSER</cp:lastModifiedBy>
  <cp:lastPrinted>2016-08-31T13:51:14Z</cp:lastPrinted>
  <dcterms:created xsi:type="dcterms:W3CDTF">2001-07-13T18:08:03Z</dcterms:created>
  <dcterms:modified xsi:type="dcterms:W3CDTF">2018-04-18T16:57:38Z</dcterms:modified>
  <cp:category/>
  <cp:version/>
  <cp:contentType/>
  <cp:contentStatus/>
</cp:coreProperties>
</file>